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<sst xmlns="http://schemas.openxmlformats.org/spreadsheetml/2006/main" count="256" uniqueCount="181">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</sst>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5563000</v>
      </c>
      <c r="E12" s="48">
        <f>G12+I12</f>
        <v>1111183.65</v>
      </c>
      <c r="F12" s="48"/>
      <c r="G12" s="48"/>
      <c r="H12" s="48">
        <v>5563000</v>
      </c>
      <c r="I12" s="48">
        <v>1111183.65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145460.49</v>
      </c>
      <c r="F14" s="48"/>
      <c r="G14" s="48"/>
      <c r="H14" s="48">
        <v>1603800</v>
      </c>
      <c r="I14" s="48">
        <v>145460.49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700000</v>
      </c>
      <c r="F15" s="48"/>
      <c r="G15" s="48"/>
      <c r="H15" s="48">
        <v>3700000</v>
      </c>
      <c r="I15" s="48">
        <v>700000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700000</v>
      </c>
      <c r="F17" s="48"/>
      <c r="G17" s="48"/>
      <c r="H17" s="48">
        <v>3700000</v>
      </c>
      <c r="I17" s="48">
        <v>700000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171700</v>
      </c>
      <c r="E21" s="48">
        <f>G21+I21</f>
        <v>265723.16</v>
      </c>
      <c r="F21" s="48"/>
      <c r="G21" s="48"/>
      <c r="H21" s="48">
        <v>171700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5563000</v>
      </c>
      <c r="E25" s="48">
        <f>G25+I25</f>
        <v>640909.8</v>
      </c>
      <c r="F25" s="48"/>
      <c r="G25" s="48"/>
      <c r="H25" s="48">
        <v>5563000</v>
      </c>
      <c r="I25" s="48">
        <v>640909.8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4922600</v>
      </c>
      <c r="E27" s="48">
        <f>G27+I27</f>
        <v>498156.77</v>
      </c>
      <c r="F27" s="48"/>
      <c r="G27" s="48"/>
      <c r="H27" s="48">
        <v>4922600</v>
      </c>
      <c r="I27" s="48">
        <v>498156.77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393397.53</v>
      </c>
      <c r="F29" s="48"/>
      <c r="G29" s="48"/>
      <c r="H29" s="48">
        <v>4386800</v>
      </c>
      <c r="I29" s="48">
        <v>393397.53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273519.08</v>
      </c>
      <c r="F31" s="48"/>
      <c r="G31" s="48"/>
      <c r="H31" s="48">
        <v>3045300</v>
      </c>
      <c r="I31" s="48">
        <v>273519.08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119878.45</v>
      </c>
      <c r="F33" s="48"/>
      <c r="G33" s="48"/>
      <c r="H33" s="48">
        <v>1341500</v>
      </c>
      <c r="I33" s="48">
        <v>119878.45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56054.66</v>
      </c>
      <c r="F34" s="48"/>
      <c r="G34" s="48"/>
      <c r="H34" s="48">
        <v>252700</v>
      </c>
      <c r="I34" s="48">
        <v>56054.66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32100</v>
      </c>
      <c r="E36" s="48">
        <f>G36+I36</f>
        <v>5034.58</v>
      </c>
      <c r="F36" s="48"/>
      <c r="G36" s="48"/>
      <c r="H36" s="48">
        <v>32100</v>
      </c>
      <c r="I36" s="48">
        <v>5034.58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176300</v>
      </c>
      <c r="E42" s="48">
        <f>G42+I42</f>
        <v>26295</v>
      </c>
      <c r="F42" s="48"/>
      <c r="G42" s="48"/>
      <c r="H42" s="48">
        <v>176300</v>
      </c>
      <c r="I42" s="48">
        <v>26295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74700</v>
      </c>
      <c r="E44" s="48">
        <f>G44+I44</f>
        <v>17375</v>
      </c>
      <c r="F44" s="48"/>
      <c r="G44" s="48"/>
      <c r="H44" s="48">
        <v>74700</v>
      </c>
      <c r="I44" s="48">
        <v>17375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15000</v>
      </c>
      <c r="E59" s="48">
        <f>G59+I59</f>
        <v>0</v>
      </c>
      <c r="F59" s="48"/>
      <c r="G59" s="48"/>
      <c r="H59" s="48">
        <v>15000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15000</v>
      </c>
      <c r="E63" s="48">
        <f>G63+I63</f>
        <v>0</v>
      </c>
      <c r="F63" s="48"/>
      <c r="G63" s="48"/>
      <c r="H63" s="48">
        <v>15000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625400</v>
      </c>
      <c r="E69" s="48">
        <f>G69+I69</f>
        <v>142753.03</v>
      </c>
      <c r="F69" s="48"/>
      <c r="G69" s="48"/>
      <c r="H69" s="48">
        <v>625400</v>
      </c>
      <c r="I69" s="48">
        <v>142753.03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4012</v>
      </c>
      <c r="F73" s="48"/>
      <c r="G73" s="48"/>
      <c r="H73" s="48">
        <v>129400</v>
      </c>
      <c r="I73" s="48">
        <v>4012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39900</v>
      </c>
      <c r="E75" s="48">
        <f>G75+I75</f>
        <v>0</v>
      </c>
      <c r="F75" s="48"/>
      <c r="G75" s="48"/>
      <c r="H75" s="48">
        <v>39900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48600</v>
      </c>
      <c r="E76" s="48">
        <f>G76+I76</f>
        <v>22236.93</v>
      </c>
      <c r="F76" s="48"/>
      <c r="G76" s="48"/>
      <c r="H76" s="48">
        <v>48600</v>
      </c>
      <c r="I76" s="48">
        <v>22236.93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4763.96</v>
      </c>
      <c r="F81" s="48"/>
      <c r="G81" s="48"/>
      <c r="H81" s="48">
        <v>101800</v>
      </c>
      <c r="I81" s="48">
        <v>4763.96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89700</v>
      </c>
      <c r="E88" s="48">
        <f>G88+I88</f>
        <v>62929.8</v>
      </c>
      <c r="F88" s="48"/>
      <c r="G88" s="48"/>
      <c r="H88" s="48">
        <v>89700</v>
      </c>
      <c r="I88" s="48">
        <v>62929.8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216000</v>
      </c>
      <c r="E89" s="48">
        <f>G89+I89</f>
        <v>48810.34</v>
      </c>
      <c r="F89" s="48"/>
      <c r="G89" s="48"/>
      <c r="H89" s="48">
        <v>216000</v>
      </c>
      <c r="I89" s="48">
        <v>48810.34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470273.85</v>
      </c>
      <c r="F92" s="48"/>
      <c r="G92" s="48"/>
      <c r="H92" s="48"/>
      <c r="I92" s="48">
        <v>470273.85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2014-06-05T05:57:40Z</dcterms:modified>
  <cp:category/>
  <cp:version/>
  <cp:contentType/>
  <cp:contentStatus/>
</cp:coreProperties>
</file>